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15360" windowHeight="7650"/>
  </bookViews>
  <sheets>
    <sheet name="06.12.2022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<sst xmlns="http://schemas.openxmlformats.org/spreadsheetml/2006/main" count="65" uniqueCount="61">
  <si>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</si>
  <si>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</si>
  <si>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</si>
  <si>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</si>
  <si>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</si>
  <si>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</si>
  <si>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</si>
  <si>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</si>
  <si>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</si>
  <si>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</si>
  <si>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</si>
  <si>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</si>
  <si>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</si>
  <si>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</si>
  <si>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</si>
  <si>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гор.блюдо</t>
  </si>
  <si>
    <t>313 П 2013</t>
  </si>
  <si>
    <t>Запеканка из творога</t>
  </si>
  <si>
    <t>100</t>
  </si>
  <si>
    <t>гор.напиток</t>
  </si>
  <si>
    <t>294 П 2009</t>
  </si>
  <si>
    <t>Чай с сахаром</t>
  </si>
  <si>
    <t>200</t>
  </si>
  <si>
    <t>9.1.2.6</t>
  </si>
  <si>
    <t>Каша манная молочная вязкая</t>
  </si>
  <si>
    <t>150</t>
  </si>
  <si>
    <t>хлеб бел.</t>
  </si>
  <si>
    <t>6.1.3.2.2</t>
  </si>
  <si>
    <t>Батон нарезной</t>
  </si>
  <si>
    <t>20</t>
  </si>
  <si>
    <t>соус</t>
  </si>
  <si>
    <t>1.3.4.2</t>
  </si>
  <si>
    <t>Молоко сгущёное с сахаром</t>
  </si>
  <si>
    <t>24</t>
  </si>
  <si>
    <t>Итого завтрак</t>
  </si>
  <si>
    <t>Обед 2</t>
  </si>
  <si>
    <t>закуска</t>
  </si>
  <si>
    <t>50 П 2013</t>
  </si>
  <si>
    <t>Салат из свеклы отварной</t>
  </si>
  <si>
    <t>115</t>
  </si>
  <si>
    <t>1 блюдо</t>
  </si>
  <si>
    <t>47 П 2009</t>
  </si>
  <si>
    <t>Суп  с макаронными изделиями и картофелем с зеленью</t>
  </si>
  <si>
    <t>250</t>
  </si>
  <si>
    <t>2 блюдо</t>
  </si>
  <si>
    <t>203 М 2003</t>
  </si>
  <si>
    <t>Колеты рубленные из цыплят-бройлеров</t>
  </si>
  <si>
    <t>105</t>
  </si>
  <si>
    <t>гарнир</t>
  </si>
  <si>
    <t>445 М 2003</t>
  </si>
  <si>
    <t>Каша гречневая рассыпчатая</t>
  </si>
  <si>
    <t>190</t>
  </si>
  <si>
    <t>напиток</t>
  </si>
  <si>
    <t>Р 699 М 2004</t>
  </si>
  <si>
    <t>Напиток лимонный</t>
  </si>
  <si>
    <t>хлеб черн.</t>
  </si>
  <si>
    <t>6.2.2.2</t>
  </si>
  <si>
    <t>Хлеб ржано-пшеничный</t>
  </si>
  <si>
    <t>40</t>
  </si>
  <si>
    <t>Итого обед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</si>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</sst>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1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49" fontId="3" fillId="0" borderId="5" xfId="1" applyNumberFormat="1" applyFont="1" applyBorder="1" applyAlignment="1" applyProtection="1">
      <alignment horizontal="center"/>
      <protection locked="0"/>
    </xf>
    <xf numFmtId="2" fontId="2" fillId="0" borderId="5" xfId="1" applyNumberFormat="1" applyFont="1" applyBorder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68" fontId="1" fillId="3" borderId="5" xfId="0" applyNumberFormat="1" applyFont="1" applyFill="1" applyBorder="1" applyAlignment="1" applyProtection="1">
      <alignment horizontal="center"/>
      <protection locked="0"/>
    </xf>
    <xf numFmtId="0" fontId="2" fillId="0" borderId="5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center"/>
    </xf>
    <xf numFmtId="2" fontId="2" fillId="0" borderId="5" xfId="2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0" fillId="2" borderId="4" xfId="0" applyNumberFormat="1" applyFill="1" applyBorder="1" applyProtection="1">
      <protection locked="0"/>
    </xf>
    <xf numFmtId="169" fontId="1" fillId="0" borderId="5" xfId="0" applyNumberFormat="1" applyFont="1" applyBorder="1" applyAlignment="1" applyProtection="1">
      <alignment horizontal="center"/>
      <protection locked="0"/>
    </xf>
    <xf numFmtId="169" fontId="1" fillId="0" borderId="5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D22" sqref="D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41">
        <v>44901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3" t="s">
        <v>15</v>
      </c>
      <c r="C4" s="5" t="s">
        <v>16</v>
      </c>
      <c r="D4" s="6" t="s">
        <v>17</v>
      </c>
      <c r="E4" s="7" t="s">
        <v>18</v>
      </c>
      <c r="F4" s="8">
        <v>35.57</v>
      </c>
      <c r="G4" s="9">
        <v>387.86</v>
      </c>
      <c r="H4" s="10">
        <v>27.2</v>
      </c>
      <c r="I4" s="10">
        <v>28.56</v>
      </c>
      <c r="J4" s="10">
        <v>27.09</v>
      </c>
    </row>
    <row r="5" spans="1:10">
      <c r="A5" s="11"/>
      <c r="B5" s="3" t="s">
        <v>19</v>
      </c>
      <c r="C5" s="5" t="s">
        <v>20</v>
      </c>
      <c r="D5" s="6" t="s">
        <v>21</v>
      </c>
      <c r="E5" s="12" t="s">
        <v>60</v>
      </c>
      <c r="F5" s="13">
        <v>2.5099999999999998</v>
      </c>
      <c r="G5" s="14">
        <v>61.62</v>
      </c>
      <c r="H5" s="14">
        <v>7.0000000000000007E-2</v>
      </c>
      <c r="I5" s="42">
        <v>0.01</v>
      </c>
      <c r="J5" s="42">
        <v>15.31</v>
      </c>
    </row>
    <row r="6" spans="1:10">
      <c r="A6" s="11"/>
      <c r="B6" s="3" t="s">
        <v>15</v>
      </c>
      <c r="C6" s="5" t="s">
        <v>23</v>
      </c>
      <c r="D6" s="6" t="s">
        <v>24</v>
      </c>
      <c r="E6" s="12" t="s">
        <v>25</v>
      </c>
      <c r="F6" s="13">
        <v>10.9</v>
      </c>
      <c r="G6" s="14">
        <v>65.8</v>
      </c>
      <c r="H6" s="14">
        <v>0.56000000000000005</v>
      </c>
      <c r="I6" s="42">
        <v>0.56000000000000005</v>
      </c>
      <c r="J6" s="42">
        <v>13.72</v>
      </c>
    </row>
    <row r="7" spans="1:10">
      <c r="A7" s="11"/>
      <c r="B7" s="3" t="s">
        <v>26</v>
      </c>
      <c r="C7" s="15" t="s">
        <v>27</v>
      </c>
      <c r="D7" s="6" t="s">
        <v>28</v>
      </c>
      <c r="E7" s="12" t="s">
        <v>29</v>
      </c>
      <c r="F7" s="13">
        <v>2.2999999999999998</v>
      </c>
      <c r="G7" s="14">
        <v>52.4</v>
      </c>
      <c r="H7" s="14">
        <v>1.5</v>
      </c>
      <c r="I7" s="42">
        <v>0.57999999999999996</v>
      </c>
      <c r="J7" s="42">
        <v>10.28</v>
      </c>
    </row>
    <row r="8" spans="1:10">
      <c r="A8" s="11"/>
      <c r="B8" s="3" t="s">
        <v>30</v>
      </c>
      <c r="C8" s="16" t="s">
        <v>31</v>
      </c>
      <c r="D8" s="16" t="s">
        <v>32</v>
      </c>
      <c r="E8" s="17" t="s">
        <v>33</v>
      </c>
      <c r="F8" s="18">
        <v>8.7200000000000006</v>
      </c>
      <c r="G8" s="16">
        <v>61.62</v>
      </c>
      <c r="H8" s="3">
        <v>7.0000000000000007E-2</v>
      </c>
      <c r="I8" s="3">
        <v>0.01</v>
      </c>
      <c r="J8" s="43">
        <v>15.31</v>
      </c>
    </row>
    <row r="9" spans="1:10">
      <c r="A9" s="19"/>
      <c r="B9" s="20"/>
      <c r="C9" s="21"/>
      <c r="D9" s="20" t="s">
        <v>34</v>
      </c>
      <c r="E9" s="20"/>
      <c r="F9" s="20">
        <v>60</v>
      </c>
      <c r="G9" s="20">
        <v>501.49</v>
      </c>
      <c r="H9" s="20">
        <v>28.42</v>
      </c>
      <c r="I9" s="20">
        <v>29.93</v>
      </c>
      <c r="J9" s="20">
        <v>51.28</v>
      </c>
    </row>
    <row r="10" spans="1:10">
      <c r="A10" s="22" t="s">
        <v>35</v>
      </c>
      <c r="B10" s="3" t="s">
        <v>36</v>
      </c>
      <c r="C10" s="23" t="s">
        <v>37</v>
      </c>
      <c r="D10" s="24" t="s">
        <v>38</v>
      </c>
      <c r="E10" s="25" t="s">
        <v>39</v>
      </c>
      <c r="F10" s="26">
        <v>5.53</v>
      </c>
      <c r="G10" s="27">
        <v>102.35</v>
      </c>
      <c r="H10" s="27">
        <v>1.73</v>
      </c>
      <c r="I10" s="27">
        <v>6.33</v>
      </c>
      <c r="J10" s="27">
        <v>9.66</v>
      </c>
    </row>
    <row r="11" spans="1:10" ht="30">
      <c r="A11" s="28"/>
      <c r="B11" s="3" t="s">
        <v>40</v>
      </c>
      <c r="C11" s="29" t="s">
        <v>41</v>
      </c>
      <c r="D11" s="30" t="s">
        <v>42</v>
      </c>
      <c r="E11" s="17" t="s">
        <v>43</v>
      </c>
      <c r="F11" s="18">
        <v>5.2</v>
      </c>
      <c r="G11" s="27">
        <v>109.5</v>
      </c>
      <c r="H11" s="27">
        <v>2.58</v>
      </c>
      <c r="I11" s="27">
        <v>2.78</v>
      </c>
      <c r="J11" s="27">
        <v>18.55</v>
      </c>
    </row>
    <row r="12" spans="1:10">
      <c r="A12" s="11"/>
      <c r="B12" s="3" t="s">
        <v>44</v>
      </c>
      <c r="C12" s="16" t="s">
        <v>45</v>
      </c>
      <c r="D12" s="16" t="s">
        <v>46</v>
      </c>
      <c r="E12" s="17" t="s">
        <v>47</v>
      </c>
      <c r="F12" s="18">
        <v>44.8</v>
      </c>
      <c r="G12" s="3">
        <v>453.6</v>
      </c>
      <c r="H12" s="3">
        <v>29.76</v>
      </c>
      <c r="I12" s="3">
        <v>32.020000000000003</v>
      </c>
      <c r="J12" s="3">
        <v>17.3</v>
      </c>
    </row>
    <row r="13" spans="1:10">
      <c r="A13" s="11"/>
      <c r="B13" s="3" t="s">
        <v>48</v>
      </c>
      <c r="C13" s="16" t="s">
        <v>49</v>
      </c>
      <c r="D13" s="16" t="s">
        <v>50</v>
      </c>
      <c r="E13" s="17" t="s">
        <v>51</v>
      </c>
      <c r="F13" s="18">
        <v>18.54</v>
      </c>
      <c r="G13" s="27">
        <v>353.4</v>
      </c>
      <c r="H13" s="27">
        <v>11.07</v>
      </c>
      <c r="I13" s="44">
        <v>8.3800000000000008</v>
      </c>
      <c r="J13" s="27">
        <v>54.55</v>
      </c>
    </row>
    <row r="14" spans="1:10">
      <c r="A14" s="11"/>
      <c r="B14" s="3" t="s">
        <v>52</v>
      </c>
      <c r="C14" s="16" t="s">
        <v>53</v>
      </c>
      <c r="D14" s="16" t="s">
        <v>54</v>
      </c>
      <c r="E14" s="31" t="s">
        <v>22</v>
      </c>
      <c r="F14" s="32">
        <v>5.63</v>
      </c>
      <c r="G14" s="3">
        <v>93</v>
      </c>
      <c r="H14" s="3">
        <v>1.5</v>
      </c>
      <c r="I14" s="43">
        <v>0.57999999999999996</v>
      </c>
      <c r="J14" s="43">
        <v>10.28</v>
      </c>
    </row>
    <row r="15" spans="1:10">
      <c r="A15" s="11"/>
      <c r="B15" s="3" t="s">
        <v>55</v>
      </c>
      <c r="C15" s="16" t="s">
        <v>56</v>
      </c>
      <c r="D15" s="16" t="s">
        <v>57</v>
      </c>
      <c r="E15" s="17" t="s">
        <v>58</v>
      </c>
      <c r="F15" s="18">
        <v>3</v>
      </c>
      <c r="G15" s="27">
        <v>92.8</v>
      </c>
      <c r="H15" s="27">
        <v>2.2400000000000002</v>
      </c>
      <c r="I15" s="27">
        <v>0.45</v>
      </c>
      <c r="J15" s="27">
        <v>19.760000000000002</v>
      </c>
    </row>
    <row r="16" spans="1:10">
      <c r="A16" s="11"/>
      <c r="B16" s="33" t="s">
        <v>26</v>
      </c>
      <c r="C16" s="15" t="s">
        <v>27</v>
      </c>
      <c r="D16" s="6" t="s">
        <v>28</v>
      </c>
      <c r="E16" s="34">
        <v>20</v>
      </c>
      <c r="F16" s="35">
        <v>2.2999999999999998</v>
      </c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>
      <c r="A17" s="19"/>
      <c r="B17" s="20"/>
      <c r="C17" s="21"/>
      <c r="D17" s="20" t="s">
        <v>59</v>
      </c>
      <c r="E17" s="20"/>
      <c r="F17" s="36">
        <f>SUM(F10:F16)</f>
        <v>84.999999999999986</v>
      </c>
      <c r="G17" s="37">
        <f>SUM(G10:G16)</f>
        <v>1257.05</v>
      </c>
      <c r="H17" s="37">
        <f>SUM(H10:H16)</f>
        <v>50.38</v>
      </c>
      <c r="I17" s="37">
        <f>SUM(I10:I16)</f>
        <v>51.120000000000005</v>
      </c>
      <c r="J17" s="37">
        <f>SUM(J10:J16)</f>
        <v>140.38</v>
      </c>
    </row>
    <row r="18" spans="1:10">
      <c r="A18" s="38"/>
    </row>
    <row r="19" spans="1:10">
      <c r="A19" s="39"/>
    </row>
    <row r="20" spans="1:10">
      <c r="A20" s="39"/>
    </row>
    <row r="21" spans="1:10">
      <c r="A21" s="40"/>
    </row>
    <row r="22" spans="1:10">
      <c r="A22" s="4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2022-12-06T12:05:29Z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1049-11.2.0.11373</vt:lpwstr>
  </property>
  <property fmtid="{D5CDD505-2E9C-101B-9397-08002B2CF9AE}" pid="3" name="ICV">
    <vt:lpwstr>7F706A4937164E0BB02364AEB7EEE345</vt:lpwstr>
  </property>
</Properties>
</file>