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7455" windowHeight="7110"/>
  </bookViews>
  <sheets>
    <sheet name="01.08.18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32" i="3"/>
</calcChain>
</file>

<file path=xl/sharedStrings.xml><?xml version="1.0" encoding="utf-8"?>
<sst xmlns="http://schemas.openxmlformats.org/spreadsheetml/2006/main" count="184" uniqueCount="106">
  <si>
    <t>№  п/п</t>
  </si>
  <si>
    <t>ФИО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</si>
  <si>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</si>
  <si>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Щербакова Татьяна Владимировна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</si>
  <si>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</si>
  <si>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Борисова Екатерина Сергеевна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</si>
  <si>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</si>
  <si>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</si>
  <si>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Ершова Людмила Александровна</t>
  </si>
  <si>
    <t>2 «А»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</si>
  <si>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</si>
  <si>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Завалкина Галина Николаевна.</t>
  </si>
  <si>
    <t>2 «Б»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</si>
  <si>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</si>
  <si>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Егорова Ирина Анатольевна</t>
  </si>
  <si>
    <t>2 «В»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</si>
  <si>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</si>
  <si>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Кузнецова Светлана Ивановна</t>
  </si>
  <si>
    <t>3 «А»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</si>
  <si>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</si>
  <si>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Мишина Галина Николаевна</t>
  </si>
  <si>
    <t>3 «Б»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</si>
  <si>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</si>
  <si>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3 «В»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</si>
  <si>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</si>
  <si>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Галактионова Елена Викторовна</t>
  </si>
  <si>
    <t>4 «А»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</si>
  <si>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</si>
  <si>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Чевтаева Ольга Николаевна</t>
  </si>
  <si>
    <t>4 «Б»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</si>
  <si>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</si>
  <si>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Пустовалова Мария Анатольевна</t>
  </si>
  <si>
    <t>5 «А»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</si>
  <si>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</si>
  <si>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Коробова Ольга Анатольевна</t>
  </si>
  <si>
    <t>5 «Б»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</si>
  <si>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</si>
  <si>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Кленкова Алсу Мияссяровна</t>
  </si>
  <si>
    <t>5 «В»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</si>
  <si>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</si>
  <si>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Ширшова Елена Викторовна</t>
  </si>
  <si>
    <t>6 «А»</t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</si>
  <si>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</si>
  <si>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Клопова Мария Сергеевна</t>
  </si>
  <si>
    <t>6 «Б»</t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</si>
  <si>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</si>
  <si>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Блинникова Татьяна Викторовна</t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</si>
  <si>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</si>
  <si>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7 «А»</t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</si>
  <si>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</si>
  <si>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7 «Б»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</si>
  <si>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</si>
  <si>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Пузанова Татьяна Александровна</t>
  </si>
  <si>
    <t>7 «В»</t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</si>
  <si>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</si>
  <si>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8 «А»</t>
  </si>
  <si>
    <r>
      <t>22.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</si>
  <si>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Овчинникова Наталья Николаевна</t>
  </si>
  <si>
    <t>8 «Б»</t>
  </si>
  <si>
    <r>
      <t>23.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</si>
  <si>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9 «А»</t>
  </si>
  <si>
    <r>
      <t>24.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</si>
  <si>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Сердечная Ирина Михайловна</t>
  </si>
  <si>
    <t>9 «Б»</t>
  </si>
  <si>
    <r>
      <t>25.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</si>
  <si>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10 «А»</t>
  </si>
  <si>
    <r>
      <t>26.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</si>
  <si>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</si>
  <si>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11 «А»</t>
  </si>
  <si>
    <t xml:space="preserve">Класс </t>
  </si>
  <si>
    <t xml:space="preserve">Кол-во </t>
  </si>
  <si>
    <t>8 «В»</t>
  </si>
  <si>
    <t>Халикова Светлана Владимировна</t>
  </si>
  <si>
    <t>Буцкова Анастасия Олеговна</t>
  </si>
  <si>
    <t>4 «В»</t>
  </si>
  <si>
    <r>
      <t>28.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</si>
  <si>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Махмудова Регина Радиевна</t>
  </si>
  <si>
    <t>Седова Анастасия Михайловна</t>
  </si>
  <si>
    <t>9 «В»</t>
  </si>
  <si>
    <t>Лемина Ирина Валентиновна</t>
  </si>
  <si>
    <t>Апексимова Татьяна Викторовна</t>
  </si>
  <si>
    <t>1 «А»</t>
  </si>
  <si>
    <t>1 «Б»</t>
  </si>
  <si>
    <t>1 «В»</t>
  </si>
  <si>
    <t>выбывшие</t>
  </si>
  <si>
    <t>прибывшие</t>
  </si>
  <si>
    <t>класс</t>
  </si>
  <si>
    <t>Кудряшова Ольга Федоровна</t>
  </si>
  <si>
    <t>Сарайкина Оксана Сергеевна</t>
  </si>
  <si>
    <t xml:space="preserve"> </t>
  </si>
  <si>
    <t>Утверждаю</t>
  </si>
  <si>
    <t>ИТОГО</t>
  </si>
  <si>
    <t xml:space="preserve">Подпись </t>
  </si>
  <si>
    <t xml:space="preserve">Директор МБОУ "СОШ № 7 г. Пензы" </t>
  </si>
  <si>
    <t>________________ А.А. Благодерова</t>
  </si>
  <si>
    <t>Ведомость выдочи культурных дневников                   в марте 2018 года</t>
  </si>
  <si>
    <t>2018-2019 уч.год</t>
  </si>
  <si>
    <t>на 01.08</t>
  </si>
  <si>
    <t>6 "В"</t>
  </si>
  <si>
    <t>Дворжанская Ольга Владимировна</t>
  </si>
  <si>
    <t>Тетекина Ольга Васильевна</t>
  </si>
  <si>
    <t>1 «Г»</t>
  </si>
  <si>
    <t>29.</t>
  </si>
  <si>
    <t xml:space="preserve">  </t>
  </si>
  <si>
    <t>Голышева Марина Александровна</t>
  </si>
  <si>
    <t>Абдуллина Рамиля Фатиховна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</si>
</sst>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/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0" xfId="0" applyFont="1"/>
    <xf numFmtId="0" fontId="0" fillId="0" borderId="14" xfId="0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18" xfId="0" applyBorder="1"/>
    <xf numFmtId="0" fontId="0" fillId="0" borderId="7" xfId="0" applyBorder="1"/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1" fillId="0" borderId="2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0" fillId="0" borderId="25" xfId="0" applyBorder="1"/>
    <xf numFmtId="0" fontId="5" fillId="0" borderId="25" xfId="0" applyFont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25" xfId="0" applyFont="1" applyBorder="1"/>
    <xf numFmtId="0" fontId="1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1" fillId="0" borderId="25" xfId="0" applyFont="1" applyBorder="1"/>
    <xf numFmtId="0" fontId="5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right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4" xfId="0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0" borderId="33" xfId="0" applyFont="1" applyBorder="1" applyAlignment="1">
      <alignment horizontal="center" vertical="top" wrapText="1"/>
    </xf>
    <xf numFmtId="0" fontId="0" fillId="0" borderId="35" xfId="0" applyBorder="1"/>
    <xf numFmtId="0" fontId="0" fillId="0" borderId="36" xfId="0" applyBorder="1"/>
    <xf numFmtId="0" fontId="0" fillId="0" borderId="34" xfId="0" applyBorder="1"/>
    <xf numFmtId="0" fontId="8" fillId="0" borderId="34" xfId="0" applyFont="1" applyBorder="1"/>
    <xf numFmtId="0" fontId="11" fillId="0" borderId="34" xfId="0" applyFont="1" applyBorder="1"/>
    <xf numFmtId="0" fontId="0" fillId="0" borderId="22" xfId="0" applyBorder="1"/>
    <xf numFmtId="0" fontId="1" fillId="0" borderId="1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5" workbookViewId="0">
      <selection activeCell="D4" sqref="D4:D32"/>
    </sheetView>
  </sheetViews>
  <sheetFormatPr defaultRowHeight="15"/>
  <cols>
    <col min="2" max="2" width="38.7109375" customWidth="1"/>
    <col min="5" max="5" width="10.5703125" customWidth="1"/>
    <col min="6" max="6" width="11.28515625" customWidth="1"/>
    <col min="10" max="10" width="13.85546875" customWidth="1"/>
    <col min="12" max="12" width="10.42578125" customWidth="1"/>
    <col min="13" max="13" width="11.28515625" customWidth="1"/>
  </cols>
  <sheetData>
    <row r="1" spans="1:17" ht="26.25" thickBot="1">
      <c r="A1" s="17"/>
      <c r="B1" s="11" t="s">
        <v>96</v>
      </c>
      <c r="D1" s="16"/>
      <c r="J1" s="12"/>
      <c r="K1" s="12"/>
      <c r="L1" s="12"/>
      <c r="M1" s="12"/>
    </row>
    <row r="2" spans="1:17" ht="15.75">
      <c r="A2" s="58" t="s">
        <v>0</v>
      </c>
      <c r="B2" s="87" t="s">
        <v>1</v>
      </c>
      <c r="C2" s="59" t="s">
        <v>69</v>
      </c>
      <c r="D2" s="60" t="s">
        <v>70</v>
      </c>
      <c r="I2" s="28"/>
      <c r="J2" s="30" t="s">
        <v>86</v>
      </c>
      <c r="K2" s="28" t="s">
        <v>97</v>
      </c>
      <c r="L2" s="17" t="s">
        <v>84</v>
      </c>
      <c r="M2" s="81" t="s">
        <v>85</v>
      </c>
      <c r="N2" s="16"/>
      <c r="O2" s="16"/>
    </row>
    <row r="3" spans="1:17" ht="16.5" thickBot="1">
      <c r="A3" s="29"/>
      <c r="B3" s="88"/>
      <c r="C3" s="23"/>
      <c r="D3" s="24"/>
      <c r="I3" s="16"/>
      <c r="J3" s="38"/>
      <c r="K3" s="18"/>
      <c r="L3" s="77"/>
      <c r="M3" s="82"/>
      <c r="N3" s="16"/>
      <c r="O3" s="16"/>
    </row>
    <row r="4" spans="1:17" ht="15" customHeight="1" thickBot="1">
      <c r="A4" s="64" t="s">
        <v>2</v>
      </c>
      <c r="B4" s="1" t="s">
        <v>8</v>
      </c>
      <c r="C4" s="4" t="s">
        <v>81</v>
      </c>
      <c r="D4" s="34">
        <v>29</v>
      </c>
      <c r="E4" s="89"/>
      <c r="I4" s="16"/>
      <c r="J4" s="46" t="s">
        <v>81</v>
      </c>
      <c r="K4" s="34">
        <v>28</v>
      </c>
      <c r="L4" s="78"/>
      <c r="M4" s="83"/>
      <c r="N4" s="19"/>
      <c r="O4" s="72"/>
    </row>
    <row r="5" spans="1:17" ht="17.25" customHeight="1" thickBot="1">
      <c r="A5" s="57" t="s">
        <v>4</v>
      </c>
      <c r="B5" s="1" t="s">
        <v>11</v>
      </c>
      <c r="C5" s="5" t="s">
        <v>82</v>
      </c>
      <c r="D5" s="61">
        <v>29</v>
      </c>
      <c r="E5" s="89"/>
      <c r="I5" s="16"/>
      <c r="J5" s="46" t="s">
        <v>82</v>
      </c>
      <c r="K5" s="61">
        <v>26</v>
      </c>
      <c r="L5" s="78"/>
      <c r="M5" s="83"/>
      <c r="N5" s="19"/>
      <c r="O5" s="72"/>
    </row>
    <row r="6" spans="1:17" ht="15" customHeight="1" thickBot="1">
      <c r="A6" s="15" t="s">
        <v>6</v>
      </c>
      <c r="B6" s="54" t="s">
        <v>14</v>
      </c>
      <c r="C6" s="5" t="s">
        <v>83</v>
      </c>
      <c r="D6" s="62">
        <v>29</v>
      </c>
      <c r="E6" s="89"/>
      <c r="I6" s="16"/>
      <c r="J6" s="46" t="s">
        <v>83</v>
      </c>
      <c r="K6" s="62">
        <v>29</v>
      </c>
      <c r="L6" s="77"/>
      <c r="M6" s="82"/>
      <c r="N6" s="19"/>
      <c r="O6" s="72"/>
    </row>
    <row r="7" spans="1:17" ht="15.75" customHeight="1" thickBot="1">
      <c r="A7" s="13" t="s">
        <v>7</v>
      </c>
      <c r="B7" s="69" t="s">
        <v>105</v>
      </c>
      <c r="C7" s="5" t="s">
        <v>101</v>
      </c>
      <c r="D7" s="34">
        <v>17</v>
      </c>
      <c r="E7" s="90"/>
      <c r="I7" s="16"/>
      <c r="J7" s="46" t="s">
        <v>101</v>
      </c>
      <c r="K7" s="34">
        <v>22</v>
      </c>
      <c r="L7" s="79"/>
      <c r="M7" s="81"/>
      <c r="N7" s="19"/>
      <c r="O7" s="72"/>
    </row>
    <row r="8" spans="1:17" ht="16.5" customHeight="1" thickBot="1">
      <c r="A8" s="13" t="s">
        <v>10</v>
      </c>
      <c r="B8" s="69" t="s">
        <v>17</v>
      </c>
      <c r="C8" s="5" t="s">
        <v>9</v>
      </c>
      <c r="D8" s="34">
        <v>27</v>
      </c>
      <c r="I8" s="16"/>
      <c r="J8" s="46" t="s">
        <v>9</v>
      </c>
      <c r="K8" s="34">
        <v>28</v>
      </c>
      <c r="L8" s="78"/>
      <c r="M8" s="83"/>
      <c r="N8" s="19"/>
      <c r="O8" s="73"/>
    </row>
    <row r="9" spans="1:17" ht="16.5" customHeight="1" thickBot="1">
      <c r="A9" s="13" t="s">
        <v>13</v>
      </c>
      <c r="B9" s="21" t="s">
        <v>20</v>
      </c>
      <c r="C9" s="31" t="s">
        <v>12</v>
      </c>
      <c r="D9" s="61">
        <v>29</v>
      </c>
      <c r="I9" s="16"/>
      <c r="J9" s="46" t="s">
        <v>12</v>
      </c>
      <c r="K9" s="61">
        <v>28</v>
      </c>
      <c r="L9" s="78"/>
      <c r="M9" s="83"/>
      <c r="N9" s="19"/>
      <c r="O9" s="73"/>
      <c r="Q9" s="68"/>
    </row>
    <row r="10" spans="1:17" ht="16.5" customHeight="1" thickBot="1">
      <c r="A10" s="13" t="s">
        <v>16</v>
      </c>
      <c r="B10" s="27" t="s">
        <v>77</v>
      </c>
      <c r="C10" s="5" t="s">
        <v>15</v>
      </c>
      <c r="D10" s="62">
        <v>28</v>
      </c>
      <c r="I10" s="16"/>
      <c r="J10" s="46" t="s">
        <v>15</v>
      </c>
      <c r="K10" s="62">
        <v>29</v>
      </c>
      <c r="L10" s="78"/>
      <c r="M10" s="83"/>
      <c r="N10" s="19"/>
      <c r="O10" s="73"/>
    </row>
    <row r="11" spans="1:17" ht="15.75" customHeight="1" thickBot="1">
      <c r="A11" s="13" t="s">
        <v>19</v>
      </c>
      <c r="B11" s="54" t="s">
        <v>25</v>
      </c>
      <c r="C11" s="5" t="s">
        <v>18</v>
      </c>
      <c r="D11" s="9">
        <v>32</v>
      </c>
      <c r="I11" s="16"/>
      <c r="J11" s="46" t="s">
        <v>18</v>
      </c>
      <c r="K11" s="9">
        <v>32</v>
      </c>
      <c r="L11" s="78"/>
      <c r="M11" s="83"/>
      <c r="N11" s="19"/>
      <c r="O11" s="26"/>
    </row>
    <row r="12" spans="1:17" ht="15" customHeight="1" thickBot="1">
      <c r="A12" s="13" t="s">
        <v>22</v>
      </c>
      <c r="B12" s="70" t="s">
        <v>28</v>
      </c>
      <c r="C12" s="5" t="s">
        <v>21</v>
      </c>
      <c r="D12" s="7">
        <v>30</v>
      </c>
      <c r="I12" s="16"/>
      <c r="J12" s="46" t="s">
        <v>21</v>
      </c>
      <c r="K12" s="7">
        <v>30</v>
      </c>
      <c r="L12" s="78"/>
      <c r="M12" s="83"/>
      <c r="N12" s="19"/>
      <c r="O12" s="26"/>
    </row>
    <row r="13" spans="1:17" ht="15.75" customHeight="1" thickBot="1">
      <c r="A13" s="13" t="s">
        <v>24</v>
      </c>
      <c r="B13" s="71" t="s">
        <v>76</v>
      </c>
      <c r="C13" s="5" t="s">
        <v>23</v>
      </c>
      <c r="D13" s="8">
        <v>27</v>
      </c>
      <c r="I13" s="16"/>
      <c r="J13" s="46" t="s">
        <v>23</v>
      </c>
      <c r="K13" s="8">
        <v>25</v>
      </c>
      <c r="L13" s="78"/>
      <c r="M13" s="83"/>
      <c r="N13" s="19"/>
      <c r="O13" s="26"/>
    </row>
    <row r="14" spans="1:17" ht="15" customHeight="1" thickBot="1">
      <c r="A14" s="13" t="s">
        <v>27</v>
      </c>
      <c r="B14" s="54" t="s">
        <v>3</v>
      </c>
      <c r="C14" s="5" t="s">
        <v>26</v>
      </c>
      <c r="D14" s="8">
        <v>28</v>
      </c>
      <c r="F14" s="56"/>
      <c r="I14" s="16"/>
      <c r="J14" s="46" t="s">
        <v>26</v>
      </c>
      <c r="K14" s="8">
        <v>28</v>
      </c>
      <c r="L14" s="78"/>
      <c r="M14" s="83"/>
      <c r="N14" s="19"/>
      <c r="O14" s="26"/>
    </row>
    <row r="15" spans="1:17" ht="15.75" customHeight="1" thickBot="1">
      <c r="A15" s="63" t="s">
        <v>30</v>
      </c>
      <c r="B15" s="54" t="s">
        <v>5</v>
      </c>
      <c r="C15" s="5" t="s">
        <v>29</v>
      </c>
      <c r="D15" s="8">
        <v>27</v>
      </c>
      <c r="I15" s="16"/>
      <c r="J15" s="46" t="s">
        <v>29</v>
      </c>
      <c r="K15" s="8">
        <v>26</v>
      </c>
      <c r="L15" s="78"/>
      <c r="M15" s="83"/>
      <c r="N15" s="19"/>
      <c r="O15" s="26"/>
    </row>
    <row r="16" spans="1:17" ht="15.75" customHeight="1" thickBot="1">
      <c r="A16" s="64" t="s">
        <v>33</v>
      </c>
      <c r="B16" s="54" t="s">
        <v>104</v>
      </c>
      <c r="C16" s="5" t="s">
        <v>74</v>
      </c>
      <c r="D16" s="8">
        <v>24</v>
      </c>
      <c r="I16" s="16"/>
      <c r="J16" s="46" t="s">
        <v>74</v>
      </c>
      <c r="K16" s="8">
        <v>25</v>
      </c>
      <c r="L16" s="78"/>
      <c r="M16" s="83"/>
      <c r="N16" s="19"/>
      <c r="O16" s="26"/>
    </row>
    <row r="17" spans="1:17" ht="15.75" customHeight="1" thickBot="1">
      <c r="A17" s="64" t="s">
        <v>36</v>
      </c>
      <c r="B17" s="54" t="s">
        <v>99</v>
      </c>
      <c r="C17" s="20" t="s">
        <v>32</v>
      </c>
      <c r="D17" s="8">
        <v>30</v>
      </c>
      <c r="I17" s="16"/>
      <c r="J17" s="36" t="s">
        <v>32</v>
      </c>
      <c r="K17" s="8">
        <v>30</v>
      </c>
      <c r="L17" s="78"/>
      <c r="M17" s="83"/>
      <c r="N17" s="35"/>
      <c r="O17" s="26"/>
    </row>
    <row r="18" spans="1:17" ht="14.25" customHeight="1" thickBot="1">
      <c r="A18" s="13" t="s">
        <v>39</v>
      </c>
      <c r="B18" s="21" t="s">
        <v>100</v>
      </c>
      <c r="C18" s="20" t="s">
        <v>35</v>
      </c>
      <c r="D18" s="8">
        <v>25</v>
      </c>
      <c r="I18" s="16"/>
      <c r="J18" s="36" t="s">
        <v>35</v>
      </c>
      <c r="K18" s="8">
        <v>25</v>
      </c>
      <c r="L18" s="78"/>
      <c r="M18" s="84"/>
      <c r="N18" s="35"/>
      <c r="O18" s="74"/>
    </row>
    <row r="19" spans="1:17" ht="16.5" customHeight="1" thickBot="1">
      <c r="A19" s="13" t="s">
        <v>42</v>
      </c>
      <c r="B19" s="55" t="s">
        <v>62</v>
      </c>
      <c r="C19" s="32" t="s">
        <v>38</v>
      </c>
      <c r="D19" s="8">
        <v>26</v>
      </c>
      <c r="I19" s="16"/>
      <c r="J19" s="50" t="s">
        <v>38</v>
      </c>
      <c r="K19" s="8">
        <v>25</v>
      </c>
      <c r="L19" s="78"/>
      <c r="M19" s="85"/>
      <c r="N19" s="75"/>
      <c r="O19" s="26"/>
    </row>
    <row r="20" spans="1:17" ht="15" customHeight="1" thickBot="1">
      <c r="A20" s="13" t="s">
        <v>45</v>
      </c>
      <c r="B20" s="1" t="s">
        <v>79</v>
      </c>
      <c r="C20" s="33" t="s">
        <v>41</v>
      </c>
      <c r="D20" s="8">
        <v>26</v>
      </c>
      <c r="E20" t="s">
        <v>103</v>
      </c>
      <c r="I20" s="16"/>
      <c r="J20" s="50" t="s">
        <v>41</v>
      </c>
      <c r="K20" s="8">
        <v>25</v>
      </c>
      <c r="L20" s="78"/>
      <c r="M20" s="83"/>
      <c r="N20" s="75"/>
      <c r="O20" s="26"/>
    </row>
    <row r="21" spans="1:17" ht="17.25" customHeight="1" thickBot="1">
      <c r="A21" s="13" t="s">
        <v>47</v>
      </c>
      <c r="B21" s="21" t="s">
        <v>87</v>
      </c>
      <c r="C21" s="33" t="s">
        <v>44</v>
      </c>
      <c r="D21" s="8">
        <v>25</v>
      </c>
      <c r="I21" s="16"/>
      <c r="J21" s="50" t="s">
        <v>44</v>
      </c>
      <c r="K21" s="8">
        <v>26</v>
      </c>
      <c r="L21" s="78"/>
      <c r="M21" s="83"/>
      <c r="N21" s="75"/>
      <c r="O21" s="26"/>
    </row>
    <row r="22" spans="1:17" ht="18" customHeight="1" thickBot="1">
      <c r="A22" s="13" t="s">
        <v>49</v>
      </c>
      <c r="B22" s="27" t="s">
        <v>80</v>
      </c>
      <c r="C22" s="20" t="s">
        <v>98</v>
      </c>
      <c r="D22" s="53">
        <v>20</v>
      </c>
      <c r="I22" s="16"/>
      <c r="J22" s="51" t="s">
        <v>98</v>
      </c>
      <c r="K22" s="53">
        <v>20</v>
      </c>
      <c r="L22" s="78"/>
      <c r="M22" s="83"/>
      <c r="N22" s="76"/>
      <c r="O22" s="26"/>
    </row>
    <row r="23" spans="1:17" ht="15.75" customHeight="1" thickBot="1">
      <c r="A23" s="13" t="s">
        <v>51</v>
      </c>
      <c r="B23" s="6" t="s">
        <v>72</v>
      </c>
      <c r="C23" s="20" t="s">
        <v>48</v>
      </c>
      <c r="D23" s="10">
        <v>32</v>
      </c>
      <c r="I23" s="16"/>
      <c r="J23" s="36" t="s">
        <v>48</v>
      </c>
      <c r="K23" s="10">
        <v>30</v>
      </c>
      <c r="L23" s="78"/>
      <c r="M23" s="83"/>
      <c r="N23" s="35"/>
      <c r="O23" s="26"/>
    </row>
    <row r="24" spans="1:17" ht="15.75" customHeight="1" thickBot="1">
      <c r="A24" s="13" t="s">
        <v>54</v>
      </c>
      <c r="B24" s="6" t="s">
        <v>73</v>
      </c>
      <c r="C24" s="20" t="s">
        <v>50</v>
      </c>
      <c r="D24" s="10">
        <v>30</v>
      </c>
      <c r="I24" s="16"/>
      <c r="J24" s="36" t="s">
        <v>50</v>
      </c>
      <c r="K24" s="10">
        <v>30</v>
      </c>
      <c r="L24" s="78"/>
      <c r="M24" s="83"/>
      <c r="N24" s="35"/>
      <c r="O24" s="26"/>
      <c r="Q24" s="67"/>
    </row>
    <row r="25" spans="1:17" ht="16.5" customHeight="1" thickBot="1">
      <c r="A25" s="13" t="s">
        <v>56</v>
      </c>
      <c r="B25" s="1" t="s">
        <v>31</v>
      </c>
      <c r="C25" s="20" t="s">
        <v>55</v>
      </c>
      <c r="D25" s="7">
        <v>26</v>
      </c>
      <c r="I25" s="16"/>
      <c r="J25" s="36" t="s">
        <v>55</v>
      </c>
      <c r="K25" s="7">
        <v>25</v>
      </c>
      <c r="L25" s="78"/>
      <c r="M25" s="83"/>
      <c r="N25" s="35"/>
      <c r="O25" s="26"/>
    </row>
    <row r="26" spans="1:17" ht="15" customHeight="1" thickBot="1">
      <c r="A26" s="13" t="s">
        <v>59</v>
      </c>
      <c r="B26" s="1" t="s">
        <v>34</v>
      </c>
      <c r="C26" s="20" t="s">
        <v>58</v>
      </c>
      <c r="D26" s="8">
        <v>22</v>
      </c>
      <c r="I26" s="16"/>
      <c r="J26" s="36" t="s">
        <v>58</v>
      </c>
      <c r="K26" s="8">
        <v>22</v>
      </c>
      <c r="L26" s="78"/>
      <c r="M26" s="83"/>
      <c r="N26" s="35"/>
      <c r="O26" s="26"/>
    </row>
    <row r="27" spans="1:17" ht="15.75" customHeight="1" thickBot="1">
      <c r="A27" s="13" t="s">
        <v>61</v>
      </c>
      <c r="B27" s="1" t="s">
        <v>37</v>
      </c>
      <c r="C27" s="20" t="s">
        <v>71</v>
      </c>
      <c r="D27" s="8">
        <v>23</v>
      </c>
      <c r="I27" s="16"/>
      <c r="J27" s="36" t="s">
        <v>71</v>
      </c>
      <c r="K27" s="8">
        <v>22</v>
      </c>
      <c r="L27" s="78"/>
      <c r="M27" s="83"/>
      <c r="N27" s="35"/>
      <c r="O27" s="26"/>
    </row>
    <row r="28" spans="1:17" ht="17.25" customHeight="1" thickBot="1">
      <c r="A28" s="14" t="s">
        <v>64</v>
      </c>
      <c r="B28" s="1" t="s">
        <v>40</v>
      </c>
      <c r="C28" s="20" t="s">
        <v>60</v>
      </c>
      <c r="D28" s="8">
        <v>28</v>
      </c>
      <c r="I28" s="16"/>
      <c r="J28" s="36" t="s">
        <v>60</v>
      </c>
      <c r="K28" s="8">
        <v>27</v>
      </c>
      <c r="L28" s="78"/>
      <c r="M28" s="84"/>
      <c r="N28" s="35"/>
      <c r="O28" s="74"/>
    </row>
    <row r="29" spans="1:17" ht="15" customHeight="1" thickBot="1">
      <c r="A29" s="3" t="s">
        <v>66</v>
      </c>
      <c r="B29" s="1" t="s">
        <v>43</v>
      </c>
      <c r="C29" s="20" t="s">
        <v>63</v>
      </c>
      <c r="D29" s="8">
        <v>28</v>
      </c>
      <c r="I29" s="16"/>
      <c r="J29" s="36" t="s">
        <v>63</v>
      </c>
      <c r="K29" s="8">
        <v>28</v>
      </c>
      <c r="L29" s="78"/>
      <c r="M29" s="86"/>
      <c r="N29" s="35"/>
      <c r="O29" s="26"/>
    </row>
    <row r="30" spans="1:17" ht="16.5" customHeight="1" thickBot="1">
      <c r="A30" s="15" t="s">
        <v>67</v>
      </c>
      <c r="B30" s="1" t="s">
        <v>46</v>
      </c>
      <c r="C30" s="20" t="s">
        <v>78</v>
      </c>
      <c r="D30" s="8">
        <v>30</v>
      </c>
      <c r="I30" s="16"/>
      <c r="J30" s="36" t="s">
        <v>78</v>
      </c>
      <c r="K30" s="8">
        <v>30</v>
      </c>
      <c r="L30" s="78"/>
      <c r="M30" s="83"/>
      <c r="N30" s="35"/>
      <c r="O30" s="26"/>
    </row>
    <row r="31" spans="1:17" ht="16.5" thickBot="1">
      <c r="A31" s="15" t="s">
        <v>75</v>
      </c>
      <c r="B31" s="1" t="s">
        <v>52</v>
      </c>
      <c r="C31" s="22" t="s">
        <v>65</v>
      </c>
      <c r="D31" s="9">
        <v>28</v>
      </c>
      <c r="I31" s="16"/>
      <c r="J31" s="36" t="s">
        <v>65</v>
      </c>
      <c r="K31" s="9">
        <v>27</v>
      </c>
      <c r="L31" s="78"/>
      <c r="M31" s="83"/>
      <c r="N31" s="35"/>
      <c r="O31" s="74"/>
    </row>
    <row r="32" spans="1:17" ht="16.5" thickBot="1">
      <c r="A32" s="66" t="s">
        <v>102</v>
      </c>
      <c r="B32" s="65" t="s">
        <v>57</v>
      </c>
      <c r="C32" s="4" t="s">
        <v>68</v>
      </c>
      <c r="D32" s="9">
        <v>28</v>
      </c>
      <c r="E32" s="16"/>
      <c r="G32" s="2"/>
      <c r="H32" s="2"/>
      <c r="J32" s="80" t="s">
        <v>68</v>
      </c>
      <c r="K32" s="9">
        <v>28</v>
      </c>
      <c r="L32" s="78"/>
      <c r="M32" s="83"/>
      <c r="N32" s="19"/>
      <c r="O32" s="26"/>
    </row>
    <row r="33" spans="8:11" ht="15.75">
      <c r="H33" s="2"/>
      <c r="J33" s="16"/>
      <c r="K33" s="26"/>
    </row>
    <row r="34" spans="8:11" ht="15.75">
      <c r="K34" s="26"/>
    </row>
  </sheetData>
  <mergeCells count="2">
    <mergeCell ref="B2:B3"/>
    <mergeCell ref="E4:E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A16" zoomScaleSheetLayoutView="100" workbookViewId="0">
      <selection activeCell="E28" sqref="E28"/>
    </sheetView>
  </sheetViews>
  <sheetFormatPr defaultRowHeight="15"/>
  <cols>
    <col min="1" max="1" width="4.7109375" customWidth="1"/>
    <col min="2" max="2" width="12.5703125" customWidth="1"/>
    <col min="3" max="3" width="36.7109375" customWidth="1"/>
    <col min="4" max="4" width="13" customWidth="1"/>
    <col min="5" max="5" width="11.42578125" customWidth="1"/>
  </cols>
  <sheetData>
    <row r="1" spans="1:7" ht="15.75">
      <c r="B1" s="41"/>
      <c r="C1" s="41"/>
      <c r="D1" s="41" t="s">
        <v>90</v>
      </c>
    </row>
    <row r="2" spans="1:7" ht="15.75">
      <c r="B2" s="91" t="s">
        <v>93</v>
      </c>
      <c r="C2" s="91"/>
      <c r="D2" s="91"/>
    </row>
    <row r="3" spans="1:7" ht="15.75">
      <c r="B3" s="91" t="s">
        <v>94</v>
      </c>
      <c r="C3" s="91"/>
      <c r="D3" s="91"/>
      <c r="G3" t="s">
        <v>89</v>
      </c>
    </row>
    <row r="4" spans="1:7" ht="15.75">
      <c r="B4" s="42"/>
      <c r="C4" s="42"/>
      <c r="D4" s="42"/>
    </row>
    <row r="5" spans="1:7" ht="30" customHeight="1">
      <c r="A5" s="92" t="s">
        <v>95</v>
      </c>
      <c r="B5" s="92"/>
      <c r="C5" s="92"/>
      <c r="D5" s="92"/>
      <c r="E5" s="90"/>
    </row>
    <row r="6" spans="1:7">
      <c r="A6" s="92"/>
      <c r="B6" s="92"/>
      <c r="C6" s="92"/>
      <c r="D6" s="92"/>
      <c r="E6" s="90"/>
    </row>
    <row r="7" spans="1:7" ht="18.75">
      <c r="B7" s="43" t="s">
        <v>69</v>
      </c>
      <c r="C7" s="43" t="s">
        <v>1</v>
      </c>
      <c r="D7" s="44" t="s">
        <v>70</v>
      </c>
      <c r="E7" s="45" t="s">
        <v>92</v>
      </c>
    </row>
    <row r="8" spans="1:7" ht="15.75" customHeight="1">
      <c r="B8" s="46" t="s">
        <v>81</v>
      </c>
      <c r="C8" s="37" t="s">
        <v>17</v>
      </c>
      <c r="D8" s="47">
        <v>28</v>
      </c>
      <c r="E8" s="38"/>
    </row>
    <row r="9" spans="1:7" ht="18.75" customHeight="1">
      <c r="B9" s="46" t="s">
        <v>82</v>
      </c>
      <c r="C9" s="37" t="s">
        <v>20</v>
      </c>
      <c r="D9" s="47">
        <v>28</v>
      </c>
      <c r="E9" s="38"/>
    </row>
    <row r="10" spans="1:7" ht="16.5" customHeight="1">
      <c r="B10" s="46" t="s">
        <v>83</v>
      </c>
      <c r="C10" s="37" t="s">
        <v>77</v>
      </c>
      <c r="D10" s="47">
        <v>29</v>
      </c>
      <c r="E10" s="38"/>
    </row>
    <row r="11" spans="1:7" ht="17.25" customHeight="1">
      <c r="B11" s="46" t="s">
        <v>9</v>
      </c>
      <c r="C11" s="37" t="s">
        <v>25</v>
      </c>
      <c r="D11" s="39">
        <v>33</v>
      </c>
      <c r="E11" s="38"/>
    </row>
    <row r="12" spans="1:7" ht="18.75" customHeight="1">
      <c r="B12" s="46" t="s">
        <v>12</v>
      </c>
      <c r="C12" s="37" t="s">
        <v>28</v>
      </c>
      <c r="D12" s="39">
        <v>29</v>
      </c>
      <c r="E12" s="38"/>
    </row>
    <row r="13" spans="1:7" ht="15.75">
      <c r="B13" s="46" t="s">
        <v>15</v>
      </c>
      <c r="C13" s="48" t="s">
        <v>76</v>
      </c>
      <c r="D13" s="39">
        <v>29</v>
      </c>
      <c r="E13" s="38"/>
    </row>
    <row r="14" spans="1:7" ht="17.25" customHeight="1">
      <c r="B14" s="46" t="s">
        <v>18</v>
      </c>
      <c r="C14" s="37" t="s">
        <v>3</v>
      </c>
      <c r="D14" s="39">
        <v>28</v>
      </c>
      <c r="E14" s="38"/>
    </row>
    <row r="15" spans="1:7" ht="21" customHeight="1">
      <c r="B15" s="46" t="s">
        <v>21</v>
      </c>
      <c r="C15" s="37" t="s">
        <v>5</v>
      </c>
      <c r="D15" s="39">
        <v>26</v>
      </c>
      <c r="E15" s="38"/>
    </row>
    <row r="16" spans="1:7" ht="18.75" customHeight="1">
      <c r="B16" s="46" t="s">
        <v>23</v>
      </c>
      <c r="C16" s="37" t="s">
        <v>88</v>
      </c>
      <c r="D16" s="39">
        <v>25</v>
      </c>
      <c r="E16" s="38"/>
    </row>
    <row r="17" spans="2:5" ht="18" customHeight="1">
      <c r="B17" s="46" t="s">
        <v>26</v>
      </c>
      <c r="C17" s="37" t="s">
        <v>8</v>
      </c>
      <c r="D17" s="39">
        <v>27</v>
      </c>
      <c r="E17" s="38"/>
    </row>
    <row r="18" spans="2:5" ht="16.5" customHeight="1">
      <c r="B18" s="46" t="s">
        <v>29</v>
      </c>
      <c r="C18" s="37" t="s">
        <v>11</v>
      </c>
      <c r="D18" s="39">
        <v>25</v>
      </c>
      <c r="E18" s="38"/>
    </row>
    <row r="19" spans="2:5" ht="21" customHeight="1">
      <c r="B19" s="46" t="s">
        <v>74</v>
      </c>
      <c r="C19" s="37" t="s">
        <v>14</v>
      </c>
      <c r="D19" s="39">
        <v>28</v>
      </c>
      <c r="E19" s="38"/>
    </row>
    <row r="20" spans="2:5" ht="17.25" customHeight="1">
      <c r="B20" s="36" t="s">
        <v>32</v>
      </c>
      <c r="C20" s="37" t="s">
        <v>79</v>
      </c>
      <c r="D20" s="39">
        <v>23</v>
      </c>
      <c r="E20" s="38"/>
    </row>
    <row r="21" spans="2:5" ht="18" customHeight="1">
      <c r="B21" s="36" t="s">
        <v>35</v>
      </c>
      <c r="C21" s="49" t="s">
        <v>87</v>
      </c>
      <c r="D21" s="39">
        <v>25</v>
      </c>
      <c r="E21" s="38"/>
    </row>
    <row r="22" spans="2:5" ht="16.5" customHeight="1">
      <c r="B22" s="50" t="s">
        <v>38</v>
      </c>
      <c r="C22" s="49" t="s">
        <v>80</v>
      </c>
      <c r="D22" s="39">
        <v>20</v>
      </c>
      <c r="E22" s="38"/>
    </row>
    <row r="23" spans="2:5" ht="15.75">
      <c r="B23" s="50" t="s">
        <v>41</v>
      </c>
      <c r="C23" s="48" t="s">
        <v>72</v>
      </c>
      <c r="D23" s="39">
        <v>30</v>
      </c>
      <c r="E23" s="38"/>
    </row>
    <row r="24" spans="2:5" ht="15.75">
      <c r="B24" s="50" t="s">
        <v>44</v>
      </c>
      <c r="C24" s="48" t="s">
        <v>73</v>
      </c>
      <c r="D24" s="39">
        <v>28</v>
      </c>
      <c r="E24" s="38"/>
    </row>
    <row r="25" spans="2:5" ht="16.5" customHeight="1">
      <c r="B25" s="36" t="s">
        <v>48</v>
      </c>
      <c r="C25" s="37" t="s">
        <v>31</v>
      </c>
      <c r="D25" s="39">
        <v>26</v>
      </c>
      <c r="E25" s="38"/>
    </row>
    <row r="26" spans="2:5" ht="18.75" customHeight="1">
      <c r="B26" s="36" t="s">
        <v>50</v>
      </c>
      <c r="C26" s="37" t="s">
        <v>34</v>
      </c>
      <c r="D26" s="39">
        <v>22</v>
      </c>
      <c r="E26" s="38"/>
    </row>
    <row r="27" spans="2:5" ht="17.25" customHeight="1">
      <c r="B27" s="36" t="s">
        <v>53</v>
      </c>
      <c r="C27" s="37" t="s">
        <v>37</v>
      </c>
      <c r="D27" s="39">
        <v>22</v>
      </c>
      <c r="E27" s="38"/>
    </row>
    <row r="28" spans="2:5" ht="19.5" customHeight="1">
      <c r="B28" s="36" t="s">
        <v>55</v>
      </c>
      <c r="C28" s="37" t="s">
        <v>40</v>
      </c>
      <c r="D28" s="39">
        <v>29</v>
      </c>
      <c r="E28" s="38"/>
    </row>
    <row r="29" spans="2:5" ht="17.25" customHeight="1">
      <c r="B29" s="36" t="s">
        <v>58</v>
      </c>
      <c r="C29" s="37" t="s">
        <v>43</v>
      </c>
      <c r="D29" s="39">
        <v>28</v>
      </c>
      <c r="E29" s="38"/>
    </row>
    <row r="30" spans="2:5" ht="16.5" customHeight="1">
      <c r="B30" s="36" t="s">
        <v>71</v>
      </c>
      <c r="C30" s="37" t="s">
        <v>46</v>
      </c>
      <c r="D30" s="39">
        <v>30</v>
      </c>
      <c r="E30" s="38"/>
    </row>
    <row r="31" spans="2:5" ht="16.5" customHeight="1">
      <c r="B31" s="36" t="s">
        <v>65</v>
      </c>
      <c r="C31" s="49" t="s">
        <v>57</v>
      </c>
      <c r="D31" s="40">
        <v>28</v>
      </c>
      <c r="E31" s="38"/>
    </row>
    <row r="32" spans="2:5" ht="18.75" customHeight="1">
      <c r="B32" s="36" t="s">
        <v>91</v>
      </c>
      <c r="C32" s="52"/>
      <c r="D32" s="51">
        <f>D8+D9+D10+D11+D12+D13+D14+D15+D16+D17+D18+D19+D20+D21+D22+D23+D24+D25+D26+D27+D28+D29+D30+D31</f>
        <v>646</v>
      </c>
      <c r="E32" s="38"/>
    </row>
    <row r="33" spans="1:2" ht="32.25" customHeight="1">
      <c r="A33" s="35"/>
      <c r="B33" s="25"/>
    </row>
    <row r="34" spans="1:2" ht="31.5" customHeight="1">
      <c r="A34" s="16"/>
      <c r="B34" s="16"/>
    </row>
    <row r="35" spans="1:2" ht="32.25" customHeight="1">
      <c r="A35" s="19"/>
      <c r="B35" s="25"/>
    </row>
  </sheetData>
  <mergeCells count="3">
    <mergeCell ref="B2:D2"/>
    <mergeCell ref="B3:D3"/>
    <mergeCell ref="A5:E6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01.08.18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2018-11-30T07:06:01Z</cp:lastPrinted>
  <dcterms:created xsi:type="dcterms:W3CDTF">2016-03-16T11:14:29Z</dcterms:created>
  <dcterms:modified xsi:type="dcterms:W3CDTF">2019-03-28T06:46:13Z</dcterms:modified>
</cp:coreProperties>
</file>